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<sst xmlns="http://schemas.openxmlformats.org/spreadsheetml/2006/main" count="21" uniqueCount="21">
  <si>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 xml:space="preserve">R o k </t>
  </si>
  <si>
    <t xml:space="preserve">T e x t </t>
  </si>
  <si>
    <t>Očekávané příjmy celkem</t>
  </si>
  <si>
    <t>Očekávané výdaje celkem</t>
  </si>
  <si>
    <t>třída 8 - Financování</t>
  </si>
  <si>
    <t>třída 1 - daňové příjmy</t>
  </si>
  <si>
    <t>třída 2 - nedaňové příjmy</t>
  </si>
  <si>
    <t>třída 3 - kapitálové příjmy</t>
  </si>
  <si>
    <t>třída 4 - přijaté dotace</t>
  </si>
  <si>
    <t>třída 5 - běžné výdaje</t>
  </si>
  <si>
    <t>třída 6 - kapitálové výdaje</t>
  </si>
  <si>
    <t>( v Kč )</t>
  </si>
  <si>
    <t>Poznámka:</t>
  </si>
  <si>
    <t>sl.2</t>
  </si>
  <si>
    <t>sl.3</t>
  </si>
  <si>
    <t>sl.4</t>
  </si>
  <si>
    <t>sl.5</t>
  </si>
  <si>
    <t>sl.1</t>
  </si>
  <si>
    <t>Střednědobý rozpočtový výhled Obce Jarošov nad Nežárkou na roky 2009 - 2011</t>
  </si>
  <si>
    <t>sl.2     Rok 2008 - upravený rozpočet k 30. 11. 2008 zaokrouhlený na stokoruny</t>
  </si>
  <si>
    <t>(schválený usnesením Zastupitelstva Obce Jarošov n. Než. č.   / 08, na jednání dne 16.12.2008)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</si>
</sst>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0.0"/>
    <numFmt numFmtId="175" formatCode="#,##0.0"/>
  </numFmts>
  <fonts count="9">
    <font>
      <sz val="10"/>
      <name val="Arial"/>
      <family val="2"/>
    </font>
    <font>
      <sz val="10"/>
      <name val="Arial CE"/>
      <family val="0"/>
    </font>
    <font>
      <b/>
      <sz val="10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gray0625"/>
    </fill>
  </fills>
  <borders count="1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3" fillId="0" borderId="1" xfId="0" applyFont="1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/>
    </xf>
    <xf numFmtId="0" fontId="0" fillId="2" borderId="10" xfId="0" applyFill="1" applyBorder="1" applyAlignment="1">
      <alignment/>
    </xf>
    <xf numFmtId="3" fontId="3" fillId="0" borderId="1" xfId="0" applyNumberFormat="1" applyFont="1" applyFill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11" xfId="0" applyFont="1" applyBorder="1" applyAlignment="1">
      <alignment/>
    </xf>
    <xf numFmtId="0" fontId="6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3" fontId="0" fillId="0" borderId="1" xfId="0" applyNumberFormat="1" applyBorder="1" applyAlignment="1">
      <alignment/>
    </xf>
    <xf numFmtId="0" fontId="0" fillId="0" borderId="1" xfId="0" applyFill="1" applyBorder="1" applyAlignment="1">
      <alignment/>
    </xf>
    <xf numFmtId="3" fontId="0" fillId="0" borderId="1" xfId="0" applyNumberFormat="1" applyFill="1" applyBorder="1" applyAlignment="1">
      <alignment/>
    </xf>
    <xf numFmtId="0" fontId="5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3" fontId="0" fillId="0" borderId="0" xfId="0" applyNumberFormat="1" applyAlignment="1">
      <alignment/>
    </xf>
    <xf numFmtId="3" fontId="7" fillId="3" borderId="1" xfId="0" applyNumberFormat="1" applyFont="1" applyFill="1" applyBorder="1" applyAlignment="1">
      <alignment/>
    </xf>
    <xf numFmtId="0" fontId="7" fillId="3" borderId="1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22"/>
  <sheetViews>
    <sheetView tabSelected="1" workbookViewId="0" topLeftCell="A1">
      <selection activeCell="L7" sqref="L7"/>
    </sheetView>
  </sheetViews>
  <sheetFormatPr defaultColWidth="9.140625" defaultRowHeight="12.75"/>
  <cols>
    <col min="1" max="1" width="5.7109375" style="0" customWidth="1"/>
    <col min="2" max="2" width="1.7109375" style="0" customWidth="1"/>
    <col min="3" max="3" width="31.140625" style="0" customWidth="1"/>
    <col min="4" max="7" width="12.7109375" style="0" customWidth="1"/>
    <col min="8" max="8" width="1.7109375" style="0" customWidth="1"/>
  </cols>
  <sheetData>
    <row r="1" spans="2:9" ht="54" customHeight="1">
      <c r="B1" s="30" t="s">
        <v>18</v>
      </c>
      <c r="C1" s="30"/>
      <c r="D1" s="30"/>
      <c r="E1" s="30"/>
      <c r="F1" s="30"/>
      <c r="G1" s="30"/>
      <c r="H1" s="30"/>
      <c r="I1" s="31"/>
    </row>
    <row r="2" spans="3:7" ht="40.5" customHeight="1">
      <c r="C2" s="23" t="s">
        <v>20</v>
      </c>
      <c r="D2" s="23"/>
      <c r="E2" s="23"/>
      <c r="F2" s="23"/>
      <c r="G2" s="23"/>
    </row>
    <row r="3" spans="3:7" ht="26.25" customHeight="1">
      <c r="C3" s="1"/>
      <c r="D3" s="1"/>
      <c r="E3" s="1"/>
      <c r="F3" s="1"/>
      <c r="G3" s="1"/>
    </row>
    <row r="4" spans="3:7" ht="13.5" customHeight="1" thickBot="1">
      <c r="C4" s="1"/>
      <c r="D4" s="1"/>
      <c r="E4" s="1"/>
      <c r="F4" s="1"/>
      <c r="G4" s="14" t="s">
        <v>11</v>
      </c>
    </row>
    <row r="5" spans="2:8" ht="9.75" customHeight="1" thickBot="1">
      <c r="B5" s="5"/>
      <c r="C5" s="6"/>
      <c r="D5" s="6"/>
      <c r="E5" s="6"/>
      <c r="F5" s="6"/>
      <c r="G5" s="6"/>
      <c r="H5" s="7"/>
    </row>
    <row r="6" spans="2:8" ht="25.5" customHeight="1" thickBot="1">
      <c r="B6" s="11"/>
      <c r="C6" s="3" t="s">
        <v>1</v>
      </c>
      <c r="D6" s="24" t="s">
        <v>0</v>
      </c>
      <c r="E6" s="25"/>
      <c r="F6" s="25"/>
      <c r="G6" s="26"/>
      <c r="H6" s="12"/>
    </row>
    <row r="7" spans="2:8" ht="36" customHeight="1" thickBot="1">
      <c r="B7" s="11"/>
      <c r="C7" s="16"/>
      <c r="D7" s="2">
        <v>2008</v>
      </c>
      <c r="E7" s="2">
        <v>2009</v>
      </c>
      <c r="F7" s="2">
        <v>2010</v>
      </c>
      <c r="G7" s="2">
        <v>2011</v>
      </c>
      <c r="H7" s="12"/>
    </row>
    <row r="8" spans="2:8" ht="15" customHeight="1" thickBot="1">
      <c r="B8" s="11"/>
      <c r="C8" s="17" t="s">
        <v>17</v>
      </c>
      <c r="D8" s="17" t="s">
        <v>13</v>
      </c>
      <c r="E8" s="17" t="s">
        <v>14</v>
      </c>
      <c r="F8" s="17" t="s">
        <v>15</v>
      </c>
      <c r="G8" s="17" t="s">
        <v>16</v>
      </c>
      <c r="H8" s="12"/>
    </row>
    <row r="9" spans="2:8" ht="9" customHeight="1" thickBot="1">
      <c r="B9" s="11"/>
      <c r="C9" s="22"/>
      <c r="D9" s="22"/>
      <c r="E9" s="22"/>
      <c r="F9" s="22"/>
      <c r="G9" s="22"/>
      <c r="H9" s="12"/>
    </row>
    <row r="10" spans="2:8" ht="30" customHeight="1" thickBot="1">
      <c r="B10" s="11"/>
      <c r="C10" s="18" t="s">
        <v>5</v>
      </c>
      <c r="D10" s="19">
        <v>10140300</v>
      </c>
      <c r="E10" s="19">
        <v>9910300</v>
      </c>
      <c r="F10" s="19">
        <v>10000000</v>
      </c>
      <c r="G10" s="19">
        <v>10000000</v>
      </c>
      <c r="H10" s="12"/>
    </row>
    <row r="11" spans="2:8" ht="30" customHeight="1" thickBot="1">
      <c r="B11" s="11"/>
      <c r="C11" s="18" t="s">
        <v>6</v>
      </c>
      <c r="D11" s="19">
        <v>1930000</v>
      </c>
      <c r="E11" s="19">
        <v>1388000</v>
      </c>
      <c r="F11" s="19">
        <v>1300000</v>
      </c>
      <c r="G11" s="19">
        <v>1300000</v>
      </c>
      <c r="H11" s="12"/>
    </row>
    <row r="12" spans="2:8" ht="30" customHeight="1" thickBot="1">
      <c r="B12" s="11"/>
      <c r="C12" s="18" t="s">
        <v>7</v>
      </c>
      <c r="D12" s="19">
        <v>517000</v>
      </c>
      <c r="E12" s="19">
        <v>280000</v>
      </c>
      <c r="F12" s="19">
        <v>50000</v>
      </c>
      <c r="G12" s="19">
        <v>250000</v>
      </c>
      <c r="H12" s="12"/>
    </row>
    <row r="13" spans="2:8" ht="30" customHeight="1" thickBot="1">
      <c r="B13" s="11"/>
      <c r="C13" s="18" t="s">
        <v>8</v>
      </c>
      <c r="D13" s="19">
        <v>1085300</v>
      </c>
      <c r="E13" s="19">
        <v>326700</v>
      </c>
      <c r="F13" s="19">
        <v>2150000</v>
      </c>
      <c r="G13" s="19">
        <v>4150000</v>
      </c>
      <c r="H13" s="12"/>
    </row>
    <row r="14" spans="2:8" ht="45" customHeight="1" thickBot="1">
      <c r="B14" s="11"/>
      <c r="C14" s="29" t="s">
        <v>2</v>
      </c>
      <c r="D14" s="28">
        <f>D10+D11+D12+D13</f>
        <v>13672600</v>
      </c>
      <c r="E14" s="28">
        <f>E10+E11+E12+E13</f>
        <v>11905000</v>
      </c>
      <c r="F14" s="28">
        <f>F10+F11+F12+F13</f>
        <v>13500000</v>
      </c>
      <c r="G14" s="28">
        <f>G10+G11+G12+G13</f>
        <v>15700000</v>
      </c>
      <c r="H14" s="12"/>
    </row>
    <row r="15" spans="2:8" ht="30" customHeight="1" thickBot="1">
      <c r="B15" s="11"/>
      <c r="C15" s="20" t="s">
        <v>9</v>
      </c>
      <c r="D15" s="21">
        <v>9319000</v>
      </c>
      <c r="E15" s="21">
        <v>8232000</v>
      </c>
      <c r="F15" s="21">
        <v>8700000</v>
      </c>
      <c r="G15" s="21">
        <v>8900000</v>
      </c>
      <c r="H15" s="12"/>
    </row>
    <row r="16" spans="2:8" ht="30" customHeight="1" thickBot="1">
      <c r="B16" s="11"/>
      <c r="C16" s="20" t="s">
        <v>10</v>
      </c>
      <c r="D16" s="21">
        <v>2721200</v>
      </c>
      <c r="E16" s="21">
        <v>1873000</v>
      </c>
      <c r="F16" s="21">
        <v>3000000</v>
      </c>
      <c r="G16" s="21">
        <v>5000000</v>
      </c>
      <c r="H16" s="12"/>
    </row>
    <row r="17" spans="2:10" ht="45" customHeight="1" thickBot="1">
      <c r="B17" s="11"/>
      <c r="C17" s="29" t="s">
        <v>3</v>
      </c>
      <c r="D17" s="28">
        <f>D15+D16</f>
        <v>12040200</v>
      </c>
      <c r="E17" s="28">
        <f>E15+E16</f>
        <v>10105000</v>
      </c>
      <c r="F17" s="28">
        <f>F15+F16</f>
        <v>11700000</v>
      </c>
      <c r="G17" s="28">
        <f>G15+G16</f>
        <v>13900000</v>
      </c>
      <c r="H17" s="12"/>
      <c r="J17" s="27"/>
    </row>
    <row r="18" spans="2:10" ht="45" customHeight="1" thickBot="1">
      <c r="B18" s="11"/>
      <c r="C18" s="4" t="s">
        <v>4</v>
      </c>
      <c r="D18" s="13">
        <v>1632400</v>
      </c>
      <c r="E18" s="13">
        <v>1800000</v>
      </c>
      <c r="F18" s="13">
        <f>F14-F17</f>
        <v>1800000</v>
      </c>
      <c r="G18" s="13">
        <f>G14-G17</f>
        <v>1800000</v>
      </c>
      <c r="H18" s="12"/>
      <c r="J18" s="27"/>
    </row>
    <row r="19" spans="2:8" ht="9.75" customHeight="1" thickBot="1">
      <c r="B19" s="8"/>
      <c r="C19" s="9"/>
      <c r="D19" s="9"/>
      <c r="E19" s="9"/>
      <c r="F19" s="9"/>
      <c r="G19" s="9"/>
      <c r="H19" s="10"/>
    </row>
    <row r="20" ht="21.75" customHeight="1"/>
    <row r="21" ht="21.75" customHeight="1">
      <c r="C21" s="15" t="s">
        <v>12</v>
      </c>
    </row>
    <row r="22" ht="21.75" customHeight="1">
      <c r="C22" t="s">
        <v>19</v>
      </c>
    </row>
    <row r="23" ht="21.75" customHeight="1"/>
    <row r="24" ht="21.75" customHeight="1"/>
  </sheetData>
  <mergeCells count="3">
    <mergeCell ref="C2:G2"/>
    <mergeCell ref="D6:G6"/>
    <mergeCell ref="B1:H1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Mráz</cp:lastModifiedBy>
  <cp:lastPrinted>2008-12-04T14:04:57Z</cp:lastPrinted>
  <dcterms:created xsi:type="dcterms:W3CDTF">1997-01-24T11:07:25Z</dcterms:created>
  <dcterms:modified xsi:type="dcterms:W3CDTF">2008-12-04T14:05:34Z</dcterms:modified>
  <cp:category/>
  <cp:version/>
  <cp:contentType/>
  <cp:contentStatus/>
</cp:coreProperties>
</file>